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yut/Documents/"/>
    </mc:Choice>
  </mc:AlternateContent>
  <xr:revisionPtr revIDLastSave="0" documentId="13_ncr:1_{E1CE3DDC-81FB-924A-9AC8-B283C222FD1E}" xr6:coauthVersionLast="46" xr6:coauthVersionMax="46" xr10:uidLastSave="{00000000-0000-0000-0000-000000000000}"/>
  <bookViews>
    <workbookView xWindow="-800" yWindow="1280" windowWidth="51100" windowHeight="26860" xr2:uid="{636B8C48-8230-1E4B-B4C5-4DC76D635F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<sst xmlns="http://schemas.openxmlformats.org/spreadsheetml/2006/main" count="180" uniqueCount="160">
  <si>
    <t>Cellranger              MM20567         00:59:02</t>
  </si>
  <si>
    <t>Velocyto                MM20567         04:13:03</t>
  </si>
  <si>
    <t>Cellranger              V24Am           00:15:01</t>
  </si>
  <si>
    <t>Velocyto                V24Am           00:30:34</t>
  </si>
  <si>
    <t>Cellranger              V24Is           00:23:11</t>
  </si>
  <si>
    <t>Velocyto                V24Is           00:42:23</t>
  </si>
  <si>
    <t>Cellranger              E24Am           00:17:53</t>
  </si>
  <si>
    <t>Velocyto                E24Am           00:33:27</t>
  </si>
  <si>
    <t>Cellranger              E24Is           00:15:49</t>
  </si>
  <si>
    <t>Velocyto                E24Is           00:32:36</t>
  </si>
  <si>
    <t>Cellranger              Estrus          01:17:06</t>
  </si>
  <si>
    <t>Velocyto                Estrus          02:37:08</t>
  </si>
  <si>
    <t>cellranger-5.0.1+velocyto-0.17.17+Ref_r-102</t>
  </si>
  <si>
    <t>Cellranger              A_0_5d          01:10:50</t>
  </si>
  <si>
    <t>Velocyto                A_0_5d          00:55:44</t>
  </si>
  <si>
    <t>Cellranger              A_1_5d          00:57:46</t>
  </si>
  <si>
    <t>Velocyto                A_1_5d          00:49:28</t>
  </si>
  <si>
    <t>Cellranger              A_2_5d          01:09:30</t>
  </si>
  <si>
    <t>Velocyto                A_2_5d          00:58:36</t>
  </si>
  <si>
    <t>Cellranger              A_Ctr           01:01:02</t>
  </si>
  <si>
    <t>Velocyto                A_Ctr           00:50:54</t>
  </si>
  <si>
    <t>Cellranger              cKOA            01:52:32</t>
  </si>
  <si>
    <t>Velocyto                cKOA            01:09:16</t>
  </si>
  <si>
    <t>Cellranger              cKOI            02:09:20</t>
  </si>
  <si>
    <t>Velocyto                cKOI            01:27:39</t>
  </si>
  <si>
    <t>Cellranger              WTA             01:25:05</t>
  </si>
  <si>
    <t>Velocyto                WTA             00:47:41</t>
  </si>
  <si>
    <t>Cellranger              WTI             01:08:13</t>
  </si>
  <si>
    <t>Velocyto                WTI             00:35:14</t>
  </si>
  <si>
    <t>Cellranger              MM20567         03:39:31</t>
  </si>
  <si>
    <t>Velocyto                MM20567         04:09:40</t>
  </si>
  <si>
    <t>Cellranger              E24Am           00:44:29</t>
  </si>
  <si>
    <t>Velocyto                E24Am           00:32:38</t>
  </si>
  <si>
    <t>Cellranger              E24Is           00:40:37</t>
  </si>
  <si>
    <t>Velocyto                E24Is           00:32:30</t>
  </si>
  <si>
    <t>Cellranger              P24Am           00:27:30</t>
  </si>
  <si>
    <t>Velocyto                P24Am           00:18:41</t>
  </si>
  <si>
    <t>Cellranger              P24Is           00:55:22</t>
  </si>
  <si>
    <t>Velocyto                P24Is           00:38:21</t>
  </si>
  <si>
    <t>Cellranger              V24Am           00:38:35</t>
  </si>
  <si>
    <t>Velocyto                V24Am           00:30:01</t>
  </si>
  <si>
    <t>Cellranger              V24Is           00:51:15</t>
  </si>
  <si>
    <t>Velocyto                V24Is           00:42:40</t>
  </si>
  <si>
    <t>Cellranger              Estrus          03:15:26</t>
  </si>
  <si>
    <t>Velocyto                Estrus          02:35:33</t>
  </si>
  <si>
    <t>Cellranger              A_0_5d          00:24:12</t>
  </si>
  <si>
    <t>Velocyto                A_0_5d          00:55:55</t>
  </si>
  <si>
    <t>Cellranger              A_1_5d          00:20:28</t>
  </si>
  <si>
    <t>Velocyto                A_1_5d          00:49:14</t>
  </si>
  <si>
    <t>Cellranger              A_2_5d          00:25:02</t>
  </si>
  <si>
    <t>Velocyto                A_2_5d          00:57:37</t>
  </si>
  <si>
    <t>Cellranger              A_Ctr           00:32:33</t>
  </si>
  <si>
    <t>Velocyto                A_Ctr           00:50:20</t>
  </si>
  <si>
    <t>Cellranger              cKOA            00:34:50</t>
  </si>
  <si>
    <t>Velocyto                cKOA            01:07:34</t>
  </si>
  <si>
    <t>Cellranger              cKOI            00:41:10</t>
  </si>
  <si>
    <t>Velocyto                cKOI            01:26:01</t>
  </si>
  <si>
    <t>Cellranger              WTA             00:25:56</t>
  </si>
  <si>
    <t>Velocyto                WTA             00:47:55</t>
  </si>
  <si>
    <t>Cellranger              WTI             00:21:25</t>
  </si>
  <si>
    <t>Velocyto                WTI             00:35:28</t>
  </si>
  <si>
    <t>Cellranger              E24Am           00:16:36</t>
  </si>
  <si>
    <t>Velocyto                E24Am           00:32:41</t>
  </si>
  <si>
    <t>Cellranger              E24Is           00:14:43</t>
  </si>
  <si>
    <t>Velocyto                E24Is           00:32:12</t>
  </si>
  <si>
    <t>Cellranger              P24Am           00:09:56</t>
  </si>
  <si>
    <t>Velocyto                P24Am           00:18:40</t>
  </si>
  <si>
    <t>Cellranger              P24Is           00:20:30</t>
  </si>
  <si>
    <t>Velocyto                P24Is           00:38:30</t>
  </si>
  <si>
    <t>Cellranger              V24Am           00:13:11</t>
  </si>
  <si>
    <t>Velocyto                V24Am           00:30:13</t>
  </si>
  <si>
    <t>Cellranger              V24Is           00:21:08</t>
  </si>
  <si>
    <t>Velocyto                V24Is           00:42:35</t>
  </si>
  <si>
    <t>Cellranger              MM20567         01:10:31</t>
  </si>
  <si>
    <t>Velocyto                MM20567         04:09:42</t>
  </si>
  <si>
    <t>Cellranger              Estrus          01:10:17</t>
  </si>
  <si>
    <t>Velocyto                Estrus          02:38:11</t>
  </si>
  <si>
    <t>Cellranger              MM20567         00:56:02</t>
  </si>
  <si>
    <t>Cellranger              Estrus          01:11:33</t>
  </si>
  <si>
    <t>Cellranger              E24Am           00:16:59</t>
  </si>
  <si>
    <t>Velocyto                E24Am           00:33:11</t>
  </si>
  <si>
    <t>Cellranger              E24Is           00:15:04</t>
  </si>
  <si>
    <t>Cellranger              V24Am           00:13:29</t>
  </si>
  <si>
    <t>Cellranger              V24Is           00:21:44</t>
  </si>
  <si>
    <t>Hulk ( AMD Ryzen 9 3900X + Ram 128G + SSD hardrive)</t>
  </si>
  <si>
    <t>Velocyto                MM20567         04:12:51</t>
  </si>
  <si>
    <t>Velocyto                E24Is           00:31:42</t>
  </si>
  <si>
    <t>Velocyto                Estrus          02:36:50</t>
  </si>
  <si>
    <t>Velocyto                V24Am           00:29:58</t>
  </si>
  <si>
    <t>Velocyto                V24Is           00:41:45</t>
  </si>
  <si>
    <t>cellranger-3.1.0+velocyto-0.17.17+Ref_old Vs. cellranger-5.0.1+velocyto-0.17.17+Ref_old</t>
  </si>
  <si>
    <t>Hulk ( AMD Ryzen 9 3900X + Ram 128G + SSD hardrive) Vs. Joy ( AMD Ryzen 9 3900X + Ram 128G + NVMe hardrive)</t>
  </si>
  <si>
    <t>Column1               Sample            Run Time</t>
  </si>
  <si>
    <t>Column2               Sample            Run Time</t>
  </si>
  <si>
    <t>Cellranger              V24Am           00:29:59</t>
  </si>
  <si>
    <t>Velocyto                V24Am           00:32:48</t>
  </si>
  <si>
    <t>Cellranger              V24Am           00:31:45</t>
  </si>
  <si>
    <t>Velocyto                V24Am           00:32:08</t>
  </si>
  <si>
    <t>Cellranger              V24Am           00:32:05</t>
  </si>
  <si>
    <t>Velocyto                V24Am           00:32:05</t>
  </si>
  <si>
    <t>5.2G</t>
  </si>
  <si>
    <t>Cannot test-run 5 got 2 eject</t>
  </si>
  <si>
    <t>Cellranger              V24Am           02:17:33</t>
  </si>
  <si>
    <t>Velocyto                V24Am           00:33:34</t>
  </si>
  <si>
    <t>Cellranger              V24Am           02:17:35</t>
  </si>
  <si>
    <t>Velocyto                V24Am           00:33:18</t>
  </si>
  <si>
    <t>Cellranger              V24Am           02:17:37</t>
  </si>
  <si>
    <t>Velocyto                V24Am           00:33:27</t>
  </si>
  <si>
    <t>Column1</t>
  </si>
  <si>
    <t>Velocyto                V24Am           00:31:54</t>
  </si>
  <si>
    <t>Velocyto                V24Am           00:00:06</t>
  </si>
  <si>
    <t>Velocyto                V24Am           00:32:09</t>
  </si>
  <si>
    <t>Cellranger              V24Am           00:19:48</t>
  </si>
  <si>
    <t>Velocyto                V24Am           00:32:49</t>
  </si>
  <si>
    <t>Cellranger              V24Am           00:19:45</t>
  </si>
  <si>
    <t>Cellranger              V24Am           00:21:16</t>
  </si>
  <si>
    <t>Velocyto                V24Am           00:32:01</t>
  </si>
  <si>
    <t>Cellranger              V24Am           00:21:15</t>
  </si>
  <si>
    <t>Velocyto                V24Am           00:32:04</t>
  </si>
  <si>
    <t>Cellranger              V24Am           01:40:15</t>
  </si>
  <si>
    <t>Cellranger              V24Am           01:38:24</t>
  </si>
  <si>
    <t>Velocyto                V24Am           00:32:20</t>
  </si>
  <si>
    <t>Cellranger              V24Am           01:37:25</t>
  </si>
  <si>
    <t>Velocyto                V24Am           00:32:58</t>
  </si>
  <si>
    <t>Cellranger              V24Am           00:22:03</t>
  </si>
  <si>
    <t>Velocyto                V24Am           00:32:45</t>
  </si>
  <si>
    <t>Cellranger              V24Am           00:21:56</t>
  </si>
  <si>
    <t>Velocyto                V24Am           00:32:38</t>
  </si>
  <si>
    <t>Cellranger              V24Am           00:05:43</t>
  </si>
  <si>
    <t>Velocyto                V24Am           00:31:57</t>
  </si>
  <si>
    <t>Cellranger              V24Am           00:13:56</t>
  </si>
  <si>
    <t>Velocyto                V24Am           00:31:41</t>
  </si>
  <si>
    <t>Velocyto                V24Am           00:32:41</t>
  </si>
  <si>
    <t>Cellranger              V24Am           00:14:13</t>
  </si>
  <si>
    <t>swappiness = 50</t>
  </si>
  <si>
    <t>Swap memory = 8G</t>
  </si>
  <si>
    <t>Swap memory = 128G</t>
  </si>
  <si>
    <t>V24Am (fastq files 5.2 G)</t>
  </si>
  <si>
    <t>Swap memory = 0</t>
  </si>
  <si>
    <t>Swap memory = 32G</t>
  </si>
  <si>
    <t xml:space="preserve"> Joy ( AMD Ryzen 9 3900X + Ram 128G)</t>
  </si>
  <si>
    <t>Swappiness can have a value between 0 and 100. A low value will make the kernel to try to avoid swapping whenever possible, while a higher value will make the kernel to use the swap space more aggressively.</t>
  </si>
  <si>
    <t>V24Am (fastq files = 5.2 G)</t>
  </si>
  <si>
    <t>swappiness  = 10</t>
  </si>
  <si>
    <t>swappiness = 10</t>
  </si>
  <si>
    <t>Column2</t>
  </si>
  <si>
    <t>expand to 15G</t>
  </si>
  <si>
    <t>Cellranger              V24Am           00:14:12</t>
  </si>
  <si>
    <t>Velocyto                V24Am           00:31:20</t>
  </si>
  <si>
    <t>Run 2 GenLoom commands at the same time with the same sample but different working and output directory</t>
  </si>
  <si>
    <t>Run 3 GenLoom commands at the same time with the same sample but different working and output directory</t>
  </si>
  <si>
    <t>Cellranger              V24Am           00:25:06</t>
  </si>
  <si>
    <t>Cellranger              V24Am           00:24:44</t>
  </si>
  <si>
    <t>Cellranger              V24Am           00:21:45</t>
  </si>
  <si>
    <t>Cellranger              V24Am           00:21:10</t>
  </si>
  <si>
    <t>Velocyto                V24Am           00:31:33</t>
  </si>
  <si>
    <r>
      <t>Hulk AMD Ryzen 9 3900X + Ram 128G +</t>
    </r>
    <r>
      <rPr>
        <sz val="14"/>
        <color rgb="FFC00000"/>
        <rFont val="Calibri (Body)"/>
      </rPr>
      <t xml:space="preserve"> SSD hardrive</t>
    </r>
  </si>
  <si>
    <r>
      <t>Joy AMD Ryzen 9 3900X + Ram 128G +</t>
    </r>
    <r>
      <rPr>
        <sz val="14"/>
        <color rgb="FFC00000"/>
        <rFont val="Calibri (Body)"/>
      </rPr>
      <t xml:space="preserve"> NVMe hardrive</t>
    </r>
  </si>
  <si>
    <r>
      <rPr>
        <sz val="16"/>
        <color rgb="FFC00000"/>
        <rFont val="Calibri (Body)"/>
      </rPr>
      <t>NVMe</t>
    </r>
    <r>
      <rPr>
        <sz val="16"/>
        <color theme="1"/>
        <rFont val="Calibri"/>
        <family val="2"/>
        <scheme val="minor"/>
      </rPr>
      <t xml:space="preserve"> (Sabrent 2TB Rocket Gen4)  </t>
    </r>
  </si>
  <si>
    <r>
      <rPr>
        <sz val="16"/>
        <color rgb="FFC00000"/>
        <rFont val="Calibri (Body)"/>
      </rPr>
      <t>SATA</t>
    </r>
    <r>
      <rPr>
        <sz val="16"/>
        <color theme="1"/>
        <rFont val="Calibri"/>
        <family val="2"/>
        <scheme val="minor"/>
      </rPr>
      <t xml:space="preserve"> (Seagate 16TB Exos 7200 RPM 256MB Cache)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</si>
</sst>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5"/>
      <color rgb="FF000000"/>
      <name val="Helvetica Neue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Helvetica Neue"/>
      <family val="2"/>
    </font>
    <font>
      <b/>
      <sz val="18"/>
      <color rgb="FF000000"/>
      <name val="Helvetica Neue"/>
      <family val="2"/>
    </font>
    <font>
      <sz val="18"/>
      <color rgb="FF1F2937"/>
      <name val="Helvetica Neue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Helvetica Neue"/>
      <family val="2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C00000"/>
      <name val="Calibri (Body)"/>
    </font>
    <font>
      <sz val="16"/>
      <color rgb="FFC0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74C4A7-6D4D-E145-BD38-9F48A63EF023}" name="Table1" displayName="Table1" ref="B24:C56" totalsRowShown="0" headerRowDxfId="28" dataDxfId="27">
  <autoFilter ref="B24:C56" xr:uid="{A41E5FD3-DF36-624A-A76A-339A9030D8CB}"/>
  <tableColumns count="2">
    <tableColumn id="1" xr3:uid="{66EB6328-FC1F-9B46-BC92-22D0053F863E}" name="Column1               Sample            Run Time" dataDxfId="26"/>
    <tableColumn id="2" xr3:uid="{D93D5480-3B1E-F94A-B7EA-0AC01E09CEDE}" name="Column2               Sample            Run Time" dataDxfId="25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57F2AD-A877-4246-83F0-384D34AC22CC}" name="Table2" displayName="Table2" ref="B6:D19" totalsRowShown="0" headerRowDxfId="24" dataDxfId="23">
  <autoFilter ref="B6:D19" xr:uid="{A60AFE7E-EEDA-FB43-8D33-C8BB5983C829}"/>
  <tableColumns count="3">
    <tableColumn id="1" xr3:uid="{ECFDD4D0-AC64-6142-AFCE-07B97623E51E}" name="Column1               Sample            Run Time" dataDxfId="22"/>
    <tableColumn id="2" xr3:uid="{BA3680AB-E008-C54D-B620-30DA90658173}" name="Column2               Sample            Run Time" dataDxfId="21"/>
    <tableColumn id="3" xr3:uid="{790DBCDE-265D-5340-8281-FDD870B9D347}" name="Column1" dataDxfId="20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8C36C8-C9CF-B948-B873-A1E99ED19CD1}" name="Table3" displayName="Table3" ref="E73:F77" totalsRowShown="0" headerRowDxfId="16" dataDxfId="17">
  <autoFilter ref="E73:F77" xr:uid="{05B95D28-8D62-5641-8E00-3FA0680F2AE4}"/>
  <tableColumns count="2">
    <tableColumn id="1" xr3:uid="{02F6AE61-4570-D049-A19E-AC7A0553512C}" name="Column1" dataDxfId="19"/>
    <tableColumn id="2" xr3:uid="{D311FCEC-539D-5146-A3EA-19BEC87A820E}" name="Column2" dataDxfId="18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F9D096-06A0-5E4A-A393-C07EABF94B7A}" name="Table4" displayName="Table4" ref="E68:F70" totalsRowShown="0" headerRowDxfId="12" dataDxfId="13">
  <autoFilter ref="E68:F70" xr:uid="{46CF24C7-39C8-8149-B454-9374B54C82B9}"/>
  <tableColumns count="2">
    <tableColumn id="1" xr3:uid="{D04589A9-C78E-6A4B-A6B9-7EB5D8D35453}" name="Column1" dataDxfId="15"/>
    <tableColumn id="2" xr3:uid="{A3370294-957E-FB46-96DA-AB07115FE8A4}" name="Column2" dataDxfId="1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439A9F-2193-EE4F-9361-17E7624B3A2C}" name="Table6" displayName="Table6" ref="E44:F50" totalsRowShown="0" headerRowDxfId="8" dataDxfId="9">
  <autoFilter ref="E44:F50" xr:uid="{65360866-0EDD-CB4C-B45B-22A026D90101}"/>
  <tableColumns count="2">
    <tableColumn id="1" xr3:uid="{3361B6FA-CD4F-DA41-87C8-9214CD3D0344}" name="Column1" dataDxfId="11"/>
    <tableColumn id="2" xr3:uid="{8232A36A-F0DB-AE4E-8040-B25C72B58F40}" name="Column2" dataDxfId="10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79F19B8-A91C-BE4C-8C24-C78EF4A06B26}" name="Table7" displayName="Table7" ref="E34:F38" totalsRowShown="0" headerRowDxfId="4" dataDxfId="5">
  <autoFilter ref="E34:F38" xr:uid="{B6CCF242-3C04-2840-96F2-5594A5993D5E}"/>
  <tableColumns count="2">
    <tableColumn id="1" xr3:uid="{226E5218-F8D7-A641-AEE1-9047BEBFE19A}" name="Column1" dataDxfId="7"/>
    <tableColumn id="2" xr3:uid="{AEB7767D-33A9-EE48-96AA-1018B90CB205}" name="Column2" dataDxfId="6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DAA3D3-8AE7-A74A-A3BE-554FBB20D219}" name="Table8" displayName="Table8" ref="E28:F30" totalsRowShown="0" headerRowDxfId="1" dataDxfId="2">
  <autoFilter ref="E28:F30" xr:uid="{C67EC3A9-29DF-0942-98CA-C9716B683388}"/>
  <tableColumns count="2">
    <tableColumn id="1" xr3:uid="{0659EDB0-41F7-5A43-8914-7681EB077236}" name="Column1" dataDxfId="3"/>
    <tableColumn id="2" xr3:uid="{E234C0AB-625B-B348-A664-C8B954C09262}" name="Column2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4EB2-AB18-4347-9FFB-970E20F97282}">
  <dimension ref="B2:J91"/>
  <sheetViews>
    <sheetView tabSelected="1" topLeftCell="A29" workbookViewId="0">
      <selection activeCell="F57" sqref="F57"/>
    </sheetView>
  </sheetViews>
  <sheetFormatPr baseColWidth="10" defaultRowHeight="16" x14ac:dyDescent="0.2"/>
  <cols>
    <col min="1" max="1" width="55.6640625" customWidth="1"/>
    <col min="2" max="2" width="61.1640625" customWidth="1"/>
    <col min="3" max="3" width="70.33203125" customWidth="1"/>
    <col min="4" max="4" width="66.5" customWidth="1"/>
    <col min="5" max="5" width="65.83203125" customWidth="1"/>
    <col min="6" max="6" width="64.83203125" customWidth="1"/>
    <col min="8" max="9" width="10.83203125" customWidth="1"/>
  </cols>
  <sheetData>
    <row r="2" spans="2:6" ht="19" x14ac:dyDescent="0.2">
      <c r="E2" s="6" t="s">
        <v>134</v>
      </c>
      <c r="F2" s="6"/>
    </row>
    <row r="3" spans="2:6" ht="23" x14ac:dyDescent="0.25">
      <c r="B3" s="4" t="s">
        <v>12</v>
      </c>
      <c r="C3" s="4"/>
      <c r="E3" s="6" t="s">
        <v>137</v>
      </c>
      <c r="F3" s="6"/>
    </row>
    <row r="4" spans="2:6" ht="21" x14ac:dyDescent="0.25">
      <c r="B4" s="5" t="s">
        <v>91</v>
      </c>
      <c r="C4" s="5"/>
      <c r="E4" s="1" t="s">
        <v>135</v>
      </c>
      <c r="F4" s="1" t="s">
        <v>136</v>
      </c>
    </row>
    <row r="6" spans="2:6" ht="19" x14ac:dyDescent="0.2">
      <c r="B6" s="1" t="s">
        <v>92</v>
      </c>
      <c r="C6" s="1" t="s">
        <v>93</v>
      </c>
      <c r="D6" s="1" t="s">
        <v>108</v>
      </c>
      <c r="E6" s="1" t="s">
        <v>96</v>
      </c>
      <c r="F6" s="1" t="s">
        <v>104</v>
      </c>
    </row>
    <row r="7" spans="2:6" ht="19" x14ac:dyDescent="0.2">
      <c r="B7" s="1" t="s">
        <v>0</v>
      </c>
      <c r="C7" s="1" t="s">
        <v>77</v>
      </c>
      <c r="D7" s="1"/>
      <c r="E7" s="1" t="s">
        <v>97</v>
      </c>
      <c r="F7" s="1" t="s">
        <v>105</v>
      </c>
    </row>
    <row r="8" spans="2:6" ht="19" x14ac:dyDescent="0.2">
      <c r="B8" s="1" t="s">
        <v>1</v>
      </c>
      <c r="C8" s="1" t="s">
        <v>85</v>
      </c>
      <c r="D8" s="1"/>
      <c r="E8" s="1" t="s">
        <v>94</v>
      </c>
      <c r="F8" s="1" t="s">
        <v>106</v>
      </c>
    </row>
    <row r="9" spans="2:6" ht="19" x14ac:dyDescent="0.2">
      <c r="B9" s="1" t="s">
        <v>6</v>
      </c>
      <c r="C9" s="1" t="s">
        <v>79</v>
      </c>
      <c r="D9" s="1"/>
      <c r="E9" s="1" t="s">
        <v>95</v>
      </c>
      <c r="F9" s="1" t="s">
        <v>107</v>
      </c>
    </row>
    <row r="10" spans="2:6" ht="19" x14ac:dyDescent="0.2">
      <c r="B10" s="1" t="s">
        <v>7</v>
      </c>
      <c r="C10" s="1" t="s">
        <v>80</v>
      </c>
      <c r="D10" s="1"/>
      <c r="E10" s="1" t="s">
        <v>98</v>
      </c>
      <c r="F10" s="1" t="s">
        <v>102</v>
      </c>
    </row>
    <row r="11" spans="2:6" ht="19" x14ac:dyDescent="0.2">
      <c r="B11" s="1" t="s">
        <v>8</v>
      </c>
      <c r="C11" s="1" t="s">
        <v>81</v>
      </c>
      <c r="D11" s="1"/>
      <c r="E11" s="1" t="s">
        <v>99</v>
      </c>
      <c r="F11" s="1" t="s">
        <v>103</v>
      </c>
    </row>
    <row r="12" spans="2:6" ht="19" x14ac:dyDescent="0.2">
      <c r="B12" s="1" t="s">
        <v>9</v>
      </c>
      <c r="C12" s="1" t="s">
        <v>86</v>
      </c>
      <c r="D12" s="1"/>
    </row>
    <row r="13" spans="2:6" ht="19" x14ac:dyDescent="0.2">
      <c r="B13" s="1" t="s">
        <v>10</v>
      </c>
      <c r="C13" s="1" t="s">
        <v>78</v>
      </c>
      <c r="D13" s="1"/>
    </row>
    <row r="14" spans="2:6" ht="19" x14ac:dyDescent="0.2">
      <c r="B14" s="1" t="s">
        <v>11</v>
      </c>
      <c r="C14" s="1" t="s">
        <v>87</v>
      </c>
      <c r="D14" s="1"/>
    </row>
    <row r="15" spans="2:6" ht="19" x14ac:dyDescent="0.2">
      <c r="B15" s="1" t="s">
        <v>2</v>
      </c>
      <c r="C15" s="1" t="s">
        <v>82</v>
      </c>
      <c r="D15" s="1">
        <v>2</v>
      </c>
    </row>
    <row r="16" spans="2:6" ht="19" x14ac:dyDescent="0.2">
      <c r="B16" s="1" t="s">
        <v>3</v>
      </c>
      <c r="C16" s="1" t="s">
        <v>88</v>
      </c>
      <c r="D16" s="1"/>
      <c r="E16" s="1"/>
      <c r="F16" s="1"/>
    </row>
    <row r="17" spans="2:6" ht="19" x14ac:dyDescent="0.2">
      <c r="B17" s="1" t="s">
        <v>4</v>
      </c>
      <c r="C17" s="1" t="s">
        <v>83</v>
      </c>
      <c r="D17" s="1">
        <v>3</v>
      </c>
      <c r="E17" s="1"/>
    </row>
    <row r="18" spans="2:6" ht="19" x14ac:dyDescent="0.2">
      <c r="B18" s="1" t="s">
        <v>5</v>
      </c>
      <c r="C18" s="1" t="s">
        <v>89</v>
      </c>
      <c r="D18" s="1"/>
      <c r="E18" s="1"/>
    </row>
    <row r="19" spans="2:6" ht="19" x14ac:dyDescent="0.2">
      <c r="B19" s="1"/>
      <c r="C19" s="1"/>
      <c r="D19" s="1">
        <v>4</v>
      </c>
      <c r="E19" s="1"/>
      <c r="F19" s="1"/>
    </row>
    <row r="20" spans="2:6" ht="19" x14ac:dyDescent="0.2">
      <c r="E20" s="6"/>
      <c r="F20" s="6"/>
    </row>
    <row r="21" spans="2:6" ht="26" x14ac:dyDescent="0.3">
      <c r="B21" s="2" t="s">
        <v>84</v>
      </c>
      <c r="C21" s="2"/>
    </row>
    <row r="22" spans="2:6" ht="20" x14ac:dyDescent="0.2">
      <c r="B22" s="3" t="s">
        <v>90</v>
      </c>
      <c r="C22" s="3"/>
    </row>
    <row r="24" spans="2:6" ht="20" x14ac:dyDescent="0.2">
      <c r="B24" s="1" t="s">
        <v>92</v>
      </c>
      <c r="C24" s="1" t="s">
        <v>93</v>
      </c>
      <c r="E24" s="3" t="s">
        <v>12</v>
      </c>
      <c r="F24" s="3"/>
    </row>
    <row r="25" spans="2:6" ht="19" x14ac:dyDescent="0.2">
      <c r="B25" s="1" t="s">
        <v>13</v>
      </c>
      <c r="C25" s="1" t="s">
        <v>45</v>
      </c>
      <c r="E25" s="6" t="s">
        <v>142</v>
      </c>
      <c r="F25" s="6"/>
    </row>
    <row r="26" spans="2:6" ht="19" x14ac:dyDescent="0.2">
      <c r="B26" s="1" t="s">
        <v>14</v>
      </c>
      <c r="C26" s="1" t="s">
        <v>46</v>
      </c>
      <c r="E26" s="6" t="s">
        <v>138</v>
      </c>
      <c r="F26" s="6"/>
    </row>
    <row r="27" spans="2:6" ht="20" x14ac:dyDescent="0.25">
      <c r="B27" s="1" t="s">
        <v>15</v>
      </c>
      <c r="C27" s="1" t="s">
        <v>47</v>
      </c>
      <c r="E27" s="8" t="s">
        <v>156</v>
      </c>
      <c r="F27" s="8" t="s">
        <v>157</v>
      </c>
    </row>
    <row r="28" spans="2:6" ht="19" x14ac:dyDescent="0.2">
      <c r="B28" s="1" t="s">
        <v>16</v>
      </c>
      <c r="C28" s="1" t="s">
        <v>48</v>
      </c>
      <c r="E28" s="1" t="s">
        <v>108</v>
      </c>
      <c r="F28" s="1" t="s">
        <v>145</v>
      </c>
    </row>
    <row r="29" spans="2:6" ht="19" x14ac:dyDescent="0.2">
      <c r="B29" s="1" t="s">
        <v>17</v>
      </c>
      <c r="C29" s="1" t="s">
        <v>49</v>
      </c>
      <c r="E29" s="1" t="s">
        <v>147</v>
      </c>
      <c r="F29" s="1" t="s">
        <v>130</v>
      </c>
    </row>
    <row r="30" spans="2:6" ht="19" x14ac:dyDescent="0.2">
      <c r="B30" s="1" t="s">
        <v>18</v>
      </c>
      <c r="C30" s="1" t="s">
        <v>50</v>
      </c>
      <c r="E30" s="1" t="s">
        <v>148</v>
      </c>
      <c r="F30" s="1" t="s">
        <v>131</v>
      </c>
    </row>
    <row r="31" spans="2:6" ht="19" x14ac:dyDescent="0.2">
      <c r="B31" s="1" t="s">
        <v>19</v>
      </c>
      <c r="C31" s="1" t="s">
        <v>51</v>
      </c>
      <c r="E31" s="6"/>
      <c r="F31" s="6"/>
    </row>
    <row r="32" spans="2:6" ht="19" x14ac:dyDescent="0.2">
      <c r="B32" s="1" t="s">
        <v>20</v>
      </c>
      <c r="C32" s="1" t="s">
        <v>52</v>
      </c>
      <c r="E32" s="6" t="s">
        <v>138</v>
      </c>
      <c r="F32" s="6"/>
    </row>
    <row r="33" spans="2:10" ht="20" x14ac:dyDescent="0.25">
      <c r="B33" s="1" t="s">
        <v>21</v>
      </c>
      <c r="C33" s="1" t="s">
        <v>53</v>
      </c>
      <c r="E33" s="11" t="s">
        <v>149</v>
      </c>
      <c r="F33" s="11"/>
    </row>
    <row r="34" spans="2:10" ht="19" x14ac:dyDescent="0.2">
      <c r="B34" s="1" t="s">
        <v>22</v>
      </c>
      <c r="C34" s="1" t="s">
        <v>54</v>
      </c>
      <c r="E34" s="1" t="s">
        <v>108</v>
      </c>
      <c r="F34" s="1" t="s">
        <v>145</v>
      </c>
    </row>
    <row r="35" spans="2:10" ht="19" x14ac:dyDescent="0.2">
      <c r="B35" s="1" t="s">
        <v>23</v>
      </c>
      <c r="C35" s="1" t="s">
        <v>55</v>
      </c>
      <c r="E35" s="1" t="s">
        <v>117</v>
      </c>
      <c r="F35" s="1" t="s">
        <v>114</v>
      </c>
    </row>
    <row r="36" spans="2:10" ht="19" x14ac:dyDescent="0.2">
      <c r="B36" s="1" t="s">
        <v>24</v>
      </c>
      <c r="C36" s="1" t="s">
        <v>56</v>
      </c>
      <c r="E36" s="1" t="s">
        <v>118</v>
      </c>
      <c r="F36" s="1" t="s">
        <v>95</v>
      </c>
    </row>
    <row r="37" spans="2:10" ht="19" x14ac:dyDescent="0.2">
      <c r="B37" s="1" t="s">
        <v>25</v>
      </c>
      <c r="C37" s="1" t="s">
        <v>57</v>
      </c>
      <c r="E37" s="1" t="s">
        <v>115</v>
      </c>
      <c r="F37" s="1" t="s">
        <v>112</v>
      </c>
    </row>
    <row r="38" spans="2:10" ht="19" x14ac:dyDescent="0.2">
      <c r="B38" s="1" t="s">
        <v>26</v>
      </c>
      <c r="C38" s="1" t="s">
        <v>58</v>
      </c>
      <c r="E38" s="1" t="s">
        <v>116</v>
      </c>
      <c r="F38" s="1" t="s">
        <v>113</v>
      </c>
    </row>
    <row r="39" spans="2:10" ht="19" x14ac:dyDescent="0.2">
      <c r="B39" s="1" t="s">
        <v>27</v>
      </c>
      <c r="C39" s="1" t="s">
        <v>59</v>
      </c>
      <c r="E39" s="6"/>
      <c r="F39" s="6"/>
    </row>
    <row r="40" spans="2:10" ht="19" x14ac:dyDescent="0.2">
      <c r="B40" s="1" t="s">
        <v>28</v>
      </c>
      <c r="C40" s="1" t="s">
        <v>60</v>
      </c>
    </row>
    <row r="41" spans="2:10" ht="19" x14ac:dyDescent="0.2">
      <c r="B41" s="1" t="s">
        <v>31</v>
      </c>
      <c r="C41" s="1" t="s">
        <v>61</v>
      </c>
      <c r="E41" s="6" t="s">
        <v>144</v>
      </c>
      <c r="F41" s="6"/>
    </row>
    <row r="42" spans="2:10" ht="19" x14ac:dyDescent="0.2">
      <c r="B42" s="1" t="s">
        <v>32</v>
      </c>
      <c r="C42" s="1" t="s">
        <v>62</v>
      </c>
      <c r="E42" s="6" t="s">
        <v>139</v>
      </c>
      <c r="F42" s="6"/>
    </row>
    <row r="43" spans="2:10" ht="20" x14ac:dyDescent="0.25">
      <c r="B43" s="1" t="s">
        <v>33</v>
      </c>
      <c r="C43" s="1" t="s">
        <v>63</v>
      </c>
      <c r="E43" s="11" t="s">
        <v>150</v>
      </c>
      <c r="F43" s="11"/>
    </row>
    <row r="44" spans="2:10" ht="19" x14ac:dyDescent="0.2">
      <c r="B44" s="1" t="s">
        <v>34</v>
      </c>
      <c r="C44" s="1" t="s">
        <v>64</v>
      </c>
      <c r="E44" s="1" t="s">
        <v>108</v>
      </c>
      <c r="F44" s="1" t="s">
        <v>145</v>
      </c>
    </row>
    <row r="45" spans="2:10" ht="19" x14ac:dyDescent="0.2">
      <c r="B45" s="1" t="s">
        <v>35</v>
      </c>
      <c r="C45" s="1" t="s">
        <v>65</v>
      </c>
      <c r="E45" s="1" t="s">
        <v>122</v>
      </c>
      <c r="F45" s="1" t="s">
        <v>126</v>
      </c>
    </row>
    <row r="46" spans="2:10" ht="19" x14ac:dyDescent="0.2">
      <c r="B46" s="1" t="s">
        <v>36</v>
      </c>
      <c r="C46" s="1" t="s">
        <v>66</v>
      </c>
      <c r="E46" s="1" t="s">
        <v>123</v>
      </c>
      <c r="F46" s="1" t="s">
        <v>127</v>
      </c>
      <c r="J46" s="1"/>
    </row>
    <row r="47" spans="2:10" ht="19" x14ac:dyDescent="0.2">
      <c r="B47" s="1" t="s">
        <v>37</v>
      </c>
      <c r="C47" s="1" t="s">
        <v>67</v>
      </c>
      <c r="E47" s="1" t="s">
        <v>119</v>
      </c>
      <c r="F47" s="1" t="s">
        <v>124</v>
      </c>
    </row>
    <row r="48" spans="2:10" ht="19" x14ac:dyDescent="0.2">
      <c r="B48" s="1" t="s">
        <v>38</v>
      </c>
      <c r="C48" s="1" t="s">
        <v>68</v>
      </c>
      <c r="E48" s="1" t="s">
        <v>109</v>
      </c>
      <c r="F48" s="1" t="s">
        <v>125</v>
      </c>
    </row>
    <row r="49" spans="2:10" ht="19" x14ac:dyDescent="0.2">
      <c r="B49" s="1" t="s">
        <v>39</v>
      </c>
      <c r="C49" s="1" t="s">
        <v>69</v>
      </c>
      <c r="E49" s="1" t="s">
        <v>120</v>
      </c>
      <c r="F49" s="1" t="s">
        <v>128</v>
      </c>
    </row>
    <row r="50" spans="2:10" ht="19" x14ac:dyDescent="0.2">
      <c r="B50" s="1" t="s">
        <v>40</v>
      </c>
      <c r="C50" s="1" t="s">
        <v>70</v>
      </c>
      <c r="E50" s="1" t="s">
        <v>121</v>
      </c>
      <c r="F50" s="1" t="s">
        <v>110</v>
      </c>
    </row>
    <row r="51" spans="2:10" ht="19" x14ac:dyDescent="0.2">
      <c r="B51" s="1" t="s">
        <v>41</v>
      </c>
      <c r="C51" s="1" t="s">
        <v>71</v>
      </c>
      <c r="J51" s="1"/>
    </row>
    <row r="52" spans="2:10" ht="23" x14ac:dyDescent="0.25">
      <c r="B52" s="1" t="s">
        <v>42</v>
      </c>
      <c r="C52" s="1" t="s">
        <v>72</v>
      </c>
      <c r="E52" s="4"/>
      <c r="F52" s="4"/>
    </row>
    <row r="53" spans="2:10" ht="21" x14ac:dyDescent="0.25">
      <c r="B53" s="1" t="s">
        <v>29</v>
      </c>
      <c r="C53" s="1" t="s">
        <v>73</v>
      </c>
      <c r="E53" s="5"/>
      <c r="F53" s="5"/>
    </row>
    <row r="54" spans="2:10" ht="19" x14ac:dyDescent="0.2">
      <c r="B54" s="1" t="s">
        <v>30</v>
      </c>
      <c r="C54" s="1" t="s">
        <v>74</v>
      </c>
      <c r="E54" s="6"/>
      <c r="F54" s="6"/>
      <c r="J54" s="1"/>
    </row>
    <row r="55" spans="2:10" ht="20" x14ac:dyDescent="0.25">
      <c r="B55" s="1" t="s">
        <v>43</v>
      </c>
      <c r="C55" s="1" t="s">
        <v>75</v>
      </c>
      <c r="E55" s="11"/>
      <c r="F55" s="11"/>
      <c r="J55" s="1"/>
    </row>
    <row r="56" spans="2:10" ht="19" x14ac:dyDescent="0.2">
      <c r="B56" s="1" t="s">
        <v>44</v>
      </c>
      <c r="C56" s="1" t="s">
        <v>76</v>
      </c>
      <c r="E56" s="1"/>
      <c r="F56" s="1"/>
      <c r="J56" s="1"/>
    </row>
    <row r="57" spans="2:10" ht="19" x14ac:dyDescent="0.2">
      <c r="E57" s="1"/>
      <c r="F57" s="1"/>
      <c r="J57" s="1"/>
    </row>
    <row r="58" spans="2:10" ht="19" x14ac:dyDescent="0.2">
      <c r="E58" s="1"/>
      <c r="F58" s="1"/>
      <c r="J58" s="1"/>
    </row>
    <row r="59" spans="2:10" ht="19" x14ac:dyDescent="0.2">
      <c r="E59" s="10"/>
      <c r="F59" s="10"/>
      <c r="J59" s="1"/>
    </row>
    <row r="60" spans="2:10" ht="19" x14ac:dyDescent="0.2">
      <c r="E60" s="1"/>
      <c r="F60" s="1"/>
      <c r="J60" s="1"/>
    </row>
    <row r="61" spans="2:10" ht="19" x14ac:dyDescent="0.2">
      <c r="J61" s="1"/>
    </row>
    <row r="62" spans="2:10" ht="19" x14ac:dyDescent="0.2">
      <c r="J62" s="1"/>
    </row>
    <row r="63" spans="2:10" ht="26" x14ac:dyDescent="0.3">
      <c r="E63" s="12" t="s">
        <v>140</v>
      </c>
      <c r="F63" s="12"/>
      <c r="J63" s="1"/>
    </row>
    <row r="64" spans="2:10" ht="20" customHeight="1" x14ac:dyDescent="0.2">
      <c r="E64" s="6" t="s">
        <v>142</v>
      </c>
      <c r="F64" s="6"/>
      <c r="J64" s="1"/>
    </row>
    <row r="65" spans="2:10" ht="19" x14ac:dyDescent="0.2">
      <c r="E65" s="6" t="s">
        <v>143</v>
      </c>
      <c r="F65" s="6"/>
      <c r="J65" s="1"/>
    </row>
    <row r="66" spans="2:10" ht="19" x14ac:dyDescent="0.2">
      <c r="E66" s="6" t="s">
        <v>135</v>
      </c>
      <c r="F66" s="6"/>
      <c r="H66" s="1"/>
    </row>
    <row r="67" spans="2:10" ht="21" x14ac:dyDescent="0.25">
      <c r="E67" s="9" t="s">
        <v>158</v>
      </c>
      <c r="F67" s="9" t="s">
        <v>159</v>
      </c>
      <c r="H67" s="1"/>
    </row>
    <row r="68" spans="2:10" ht="19" x14ac:dyDescent="0.2">
      <c r="B68" s="1"/>
      <c r="E68" s="1" t="s">
        <v>108</v>
      </c>
      <c r="F68" s="1" t="s">
        <v>145</v>
      </c>
      <c r="I68" s="1"/>
    </row>
    <row r="69" spans="2:10" ht="19" x14ac:dyDescent="0.2">
      <c r="B69" s="1"/>
      <c r="E69" s="1" t="s">
        <v>130</v>
      </c>
      <c r="F69" s="1" t="s">
        <v>133</v>
      </c>
      <c r="I69" s="1"/>
    </row>
    <row r="70" spans="2:10" ht="19" x14ac:dyDescent="0.2">
      <c r="E70" s="1" t="s">
        <v>131</v>
      </c>
      <c r="F70" s="1" t="s">
        <v>116</v>
      </c>
      <c r="I70" s="1"/>
    </row>
    <row r="71" spans="2:10" ht="19" x14ac:dyDescent="0.2">
      <c r="I71" s="1"/>
    </row>
    <row r="72" spans="2:10" ht="20" x14ac:dyDescent="0.25">
      <c r="E72" s="11" t="s">
        <v>149</v>
      </c>
      <c r="F72" s="11"/>
      <c r="H72" s="1"/>
    </row>
    <row r="73" spans="2:10" ht="19" x14ac:dyDescent="0.2">
      <c r="E73" s="1" t="s">
        <v>108</v>
      </c>
      <c r="F73" s="1" t="s">
        <v>145</v>
      </c>
      <c r="H73" s="1"/>
    </row>
    <row r="74" spans="2:10" ht="19" x14ac:dyDescent="0.2">
      <c r="E74" s="1" t="s">
        <v>154</v>
      </c>
      <c r="F74" s="1" t="s">
        <v>151</v>
      </c>
      <c r="H74" s="1"/>
    </row>
    <row r="75" spans="2:10" ht="19" x14ac:dyDescent="0.2">
      <c r="E75" s="1" t="s">
        <v>155</v>
      </c>
      <c r="F75" s="1" t="s">
        <v>111</v>
      </c>
      <c r="H75" s="1"/>
    </row>
    <row r="76" spans="2:10" ht="19" x14ac:dyDescent="0.2">
      <c r="E76" s="1" t="s">
        <v>153</v>
      </c>
      <c r="F76" s="1" t="s">
        <v>152</v>
      </c>
      <c r="J76" s="1"/>
    </row>
    <row r="77" spans="2:10" ht="19" x14ac:dyDescent="0.2">
      <c r="E77" s="1" t="s">
        <v>129</v>
      </c>
      <c r="F77" s="1" t="s">
        <v>132</v>
      </c>
      <c r="J77" s="1"/>
    </row>
    <row r="78" spans="2:10" ht="19" x14ac:dyDescent="0.2">
      <c r="J78" s="1"/>
    </row>
    <row r="79" spans="2:10" ht="19" x14ac:dyDescent="0.2">
      <c r="E79" t="s">
        <v>100</v>
      </c>
      <c r="F79" t="s">
        <v>146</v>
      </c>
      <c r="J79" s="1"/>
    </row>
    <row r="80" spans="2:10" ht="19" x14ac:dyDescent="0.2">
      <c r="E80" t="s">
        <v>101</v>
      </c>
      <c r="J80" s="1"/>
    </row>
    <row r="81" spans="5:10" ht="23" x14ac:dyDescent="0.25">
      <c r="E81" s="7" t="s">
        <v>141</v>
      </c>
      <c r="J81" s="1"/>
    </row>
    <row r="82" spans="5:10" ht="19" x14ac:dyDescent="0.2">
      <c r="J82" s="1"/>
    </row>
    <row r="83" spans="5:10" ht="19" x14ac:dyDescent="0.2">
      <c r="J83" s="1"/>
    </row>
    <row r="84" spans="5:10" ht="19" x14ac:dyDescent="0.2">
      <c r="J84" s="1"/>
    </row>
    <row r="85" spans="5:10" ht="19" x14ac:dyDescent="0.2">
      <c r="J85" s="1"/>
    </row>
    <row r="86" spans="5:10" ht="19" x14ac:dyDescent="0.2">
      <c r="J86" s="1"/>
    </row>
    <row r="87" spans="5:10" ht="19" x14ac:dyDescent="0.2">
      <c r="J87" s="1"/>
    </row>
    <row r="88" spans="5:10" ht="19" x14ac:dyDescent="0.2">
      <c r="J88" s="1"/>
    </row>
    <row r="89" spans="5:10" ht="19" x14ac:dyDescent="0.2">
      <c r="J89" s="1"/>
    </row>
    <row r="90" spans="5:10" ht="19" x14ac:dyDescent="0.2">
      <c r="J90" s="1"/>
    </row>
    <row r="91" spans="5:10" ht="19" x14ac:dyDescent="0.2">
      <c r="J91" s="1"/>
    </row>
  </sheetData>
  <mergeCells count="27">
    <mergeCell ref="E52:F52"/>
    <mergeCell ref="E53:F53"/>
    <mergeCell ref="E55:F55"/>
    <mergeCell ref="E43:F43"/>
    <mergeCell ref="E33:F33"/>
    <mergeCell ref="E42:F42"/>
    <mergeCell ref="E59:F59"/>
    <mergeCell ref="E72:F72"/>
    <mergeCell ref="E54:F54"/>
    <mergeCell ref="E63:F63"/>
    <mergeCell ref="E65:F65"/>
    <mergeCell ref="E66:F66"/>
    <mergeCell ref="E64:F64"/>
    <mergeCell ref="E2:F2"/>
    <mergeCell ref="E3:F3"/>
    <mergeCell ref="E20:F20"/>
    <mergeCell ref="E31:F31"/>
    <mergeCell ref="E24:F24"/>
    <mergeCell ref="B21:C21"/>
    <mergeCell ref="B22:C22"/>
    <mergeCell ref="B3:C3"/>
    <mergeCell ref="B4:C4"/>
    <mergeCell ref="E39:F39"/>
    <mergeCell ref="E25:F25"/>
    <mergeCell ref="E26:F26"/>
    <mergeCell ref="E32:F32"/>
    <mergeCell ref="E41:F41"/>
  </mergeCells>
  <phoneticPr fontId="11" type="noConversion"/>
  <conditionalFormatting sqref="B25:C5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B24:C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B7:C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6:C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Sarayut Winuthayanon</dc:creator>
  <cp:lastModifiedBy>Sarayut Winuthayanon</cp:lastModifiedBy>
  <dcterms:created xsi:type="dcterms:W3CDTF">2021-01-07T00:40:37Z</dcterms:created>
  <dcterms:modified xsi:type="dcterms:W3CDTF">2021-01-10T22:34:36Z</dcterms:modified>
</cp:coreProperties>
</file>